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m365-my.sharepoint.com/personal/mauricio_yanes_amm_org_gt/Documents/ARCHIVOS PARA LIQUIDACIONES/2022/11 NOVIEMBRE/Archivos ITE 11-2022 VO/"/>
    </mc:Choice>
  </mc:AlternateContent>
  <xr:revisionPtr revIDLastSave="2" documentId="8_{845AE798-2C1C-4F96-85B3-9AF0C9D03BF7}" xr6:coauthVersionLast="47" xr6:coauthVersionMax="47" xr10:uidLastSave="{74435CC5-809D-41F9-830A-BB7A304DA6C2}"/>
  <bookViews>
    <workbookView xWindow="-120" yWindow="-120" windowWidth="20730" windowHeight="11040" xr2:uid="{00000000-000D-0000-FFFF-FFFF00000000}"/>
  </bookViews>
  <sheets>
    <sheet name="DF" sheetId="1" r:id="rId1"/>
    <sheet name="OF" sheetId="2" r:id="rId2"/>
  </sheets>
  <definedNames>
    <definedName name="__CUD1">#REF!</definedName>
    <definedName name="_CUD1" localSheetId="1">#REF!</definedName>
    <definedName name="_Fill" localSheetId="1" hidden="1">#REF!</definedName>
    <definedName name="_Fill" hidden="1">#REF!</definedName>
    <definedName name="CUD" localSheetId="1">#REF!</definedName>
    <definedName name="CUD">#REF!</definedName>
    <definedName name="DF" localSheetId="1">#REF!</definedName>
    <definedName name="DF">#REF!</definedName>
    <definedName name="PDSS1" localSheetId="0">#REF!</definedName>
    <definedName name="PDSS1" localSheetId="1">#REF!</definedName>
    <definedName name="PDSS1">#REF!</definedName>
    <definedName name="PDSS2" localSheetId="1">#REF!</definedName>
    <definedName name="PDSS2">#REF!</definedName>
    <definedName name="PDSS3" localSheetId="1">#REF!</definedName>
    <definedName name="PDSS3">#REF!</definedName>
    <definedName name="PDSS4" localSheetId="1">#REF!</definedName>
    <definedName name="PDSS4">#REF!</definedName>
    <definedName name="PDSS5" localSheetId="1">#REF!</definedName>
    <definedName name="PDSS5">#REF!</definedName>
    <definedName name="PDSS6" localSheetId="1">#REF!</definedName>
    <definedName name="PDSS6">#REF!</definedName>
    <definedName name="PerPot" localSheetId="0">#REF!</definedName>
    <definedName name="PerPot" localSheetId="1">#REF!</definedName>
    <definedName name="PerPot">#REF!</definedName>
    <definedName name="SAD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2" l="1"/>
</calcChain>
</file>

<file path=xl/sharedStrings.xml><?xml version="1.0" encoding="utf-8"?>
<sst xmlns="http://schemas.openxmlformats.org/spreadsheetml/2006/main" count="122" uniqueCount="108">
  <si>
    <t>ADMINISTRADOR DEL MERCADO MAYORISTA</t>
  </si>
  <si>
    <t>DEMANDA FIRME NO CUBIERTA CON CONTRATOS (kW)</t>
  </si>
  <si>
    <t>DÍAS</t>
  </si>
  <si>
    <t>Días no cubiertos</t>
  </si>
  <si>
    <t>PARTICIPANTE</t>
  </si>
  <si>
    <t>CENTRAL COMERCIALIZADORA DE ENERGIA ELECTRICA, S.A.</t>
  </si>
  <si>
    <t>COMERCIALIZADORA CENTROAMERICANA DE ENERGIA LA CEIBA, S. A.</t>
  </si>
  <si>
    <t>COMERCIALIZADORA DE ENERGIA PARA EL DESARROLLO, S. A.</t>
  </si>
  <si>
    <t>COMERCIALIZADORA DE ENERGÍA SAN DIEGO, S. A.</t>
  </si>
  <si>
    <t>COMERCIALIZADORA ORAZUL ENERGY DE CENTRO AMERICA, LTDA.</t>
  </si>
  <si>
    <t>COMERCIALIZADORA ELECTRICA DE GUATEMALA, S.A.</t>
  </si>
  <si>
    <t>COMERCIALIZADORA ELECTRICA DEL PACIFICO, S. A.</t>
  </si>
  <si>
    <t>COMERCIALIZADORA ELECTRICA LA UNION, S. A.</t>
  </si>
  <si>
    <t>COMERCIALIZADORA ELECTRONOVA, S.A.</t>
  </si>
  <si>
    <t>COMERCIALIZADORA GUATEMALTECA MAYORISTA DE ELECTRICIDAD S.A.</t>
  </si>
  <si>
    <t>CONSORCIO ENERGÉTICO MAAYAT'AAN, S. A.</t>
  </si>
  <si>
    <t>CORPORACIÓN DE ELECTRICIDAD CENTROAMERICANA, S. A.</t>
  </si>
  <si>
    <t>COVA ENERGY, S. A.</t>
  </si>
  <si>
    <t>DISTRIBUIDORA DE ELECTRICIDAD DE OCCIDENTE, S. A.</t>
  </si>
  <si>
    <t>DISTRIBUIDORA DE ELECTRICIDAD DE ORIENTE, S. A.</t>
  </si>
  <si>
    <t>ECONOENERGÍA, S. A.</t>
  </si>
  <si>
    <t>EDECSA-GT, S. A.</t>
  </si>
  <si>
    <t>EMPRESA DE GENERACION DE ENERGIA ELECTRICA DEL INDE (DEMANDA PUNTOS EEMs)</t>
  </si>
  <si>
    <t>EMPRESA ELECTRICA DE GUATEMALA, S.A.</t>
  </si>
  <si>
    <t>EMPRESA MUNICIPAL RURAL DE ELECTRICIDAD DE PLAYA GRANDE</t>
  </si>
  <si>
    <t>GRUPO EDA, S. A.</t>
  </si>
  <si>
    <t>GUATEMALA DE MOLDEADOS, S. A.</t>
  </si>
  <si>
    <t>INSTITUTO DE RECREACION DE LOS TRABAJADORES (GUSIRTNE0000001)</t>
  </si>
  <si>
    <t>INSTITUTO NACIONAL DE ELECTRIFICACION (EDIFICIO INDE)</t>
  </si>
  <si>
    <t>ION ENERGY, S. A.</t>
  </si>
  <si>
    <t>MAYORISTAS DE ELECTRICIDAD, S.A.</t>
  </si>
  <si>
    <t>MERELEC GUATEMALA, S. A.</t>
  </si>
  <si>
    <t>ORAZUL ENERGY GUATEMALA Y CIA. S. C. A (GU)</t>
  </si>
  <si>
    <t>RECURSOS GEOTERMICOS, S.A.</t>
  </si>
  <si>
    <t>SOLARIS GUATEMALA, S. A.</t>
  </si>
  <si>
    <t>TRITON, S. A.</t>
  </si>
  <si>
    <t>VITOL ELECTRICIDAD DE GUATEMALA, S. A.</t>
  </si>
  <si>
    <t>DIFERENCIA ENTRE LA OFERTA FIRME EFICIENTE TOTAL Y LA POTENCIA COMPROMETIDA (kW)</t>
  </si>
  <si>
    <t>AGEN, S.A.</t>
  </si>
  <si>
    <t>AGRICOLA LA ENTRADA, S. A.</t>
  </si>
  <si>
    <t>AGRO COMERCIALIZADORA DEL POLOCHIC, S.A.</t>
  </si>
  <si>
    <t>AGROINDUSTRIAL PIEDRA NEGRA, S. A.</t>
  </si>
  <si>
    <t>AGROPECUARIA ALTORR, S.A.</t>
  </si>
  <si>
    <t>ALTERNATIVA DE ENERGIA RENOVABLE, S. A.</t>
  </si>
  <si>
    <t>BIOMASS ENERGY, S. A.</t>
  </si>
  <si>
    <t>BORAX, S. A.</t>
  </si>
  <si>
    <t>CENTRAL AGRO INDUSTRIAL GUATEMALTECA, S.A.</t>
  </si>
  <si>
    <t>CINCO M, S. A.</t>
  </si>
  <si>
    <t>COMERCIALIZADORA COMERTITLÁN, S. A.</t>
  </si>
  <si>
    <t>COMERCIALIZADORA DE ENERGÍA PARA EL DESARROLLO, S. A.</t>
  </si>
  <si>
    <t>COMERCIALIZADORA ELÉCTRICA DE GUATEMALA, S.A.</t>
  </si>
  <si>
    <t xml:space="preserve">COMPAÑÍA AGRÍCOLA INDUSTRIAL SANTA ANA, S.A. </t>
  </si>
  <si>
    <t xml:space="preserve">COMPAÑÍA ELÉCTRICA LA LIBERTAD, S.A. </t>
  </si>
  <si>
    <t>COMPRA DE MATERIAS PRIMAS, S. A.</t>
  </si>
  <si>
    <t>CORALITO, S. A.</t>
  </si>
  <si>
    <t>DESARROLLOS LAS UVITAS, S. A.</t>
  </si>
  <si>
    <t>ELECTRO GENERACIÓN, S.A.</t>
  </si>
  <si>
    <t>EMPRESA DE COMERCIALIZACIÓN DE ENERGÍA DEL INDE  (ECOE)</t>
  </si>
  <si>
    <t>EMPRESA DE GENERACIÓN DE ENERGÍA ELÉCTRICA DEL INDE (EGEE)</t>
  </si>
  <si>
    <t>ENEL GREEN POWER GUATEMALA, S. A.</t>
  </si>
  <si>
    <t>ENERGÍA DEL CARIBE, S.A.</t>
  </si>
  <si>
    <t>ENERGIA LIMPIA DE GUATEMALA, S. A.</t>
  </si>
  <si>
    <t>ENERGÍAS DEL OCOSITO, S.A.</t>
  </si>
  <si>
    <t xml:space="preserve">ENERGÍAS SAN JOSÉ, S. A. </t>
  </si>
  <si>
    <t>ESI, S. A.</t>
  </si>
  <si>
    <t>GENEPAL, S.A.</t>
  </si>
  <si>
    <t>GENERADORA DE OCCIDENTE LTDA.</t>
  </si>
  <si>
    <t>GENERADORA DEL ESTE, S.A.</t>
  </si>
  <si>
    <t>GENERADORA ELÉCTRICA DEL NORTE, LTDA.</t>
  </si>
  <si>
    <t>GRUPO GENERADOR DE ORIENTE, S. A.</t>
  </si>
  <si>
    <t>HIDRO JUMINA, S. A.</t>
  </si>
  <si>
    <t>HIDRO XACBAL</t>
  </si>
  <si>
    <t>HIDROELECTRICA CANDELARIA, S. A.</t>
  </si>
  <si>
    <t>HIDROELECTRICA CHOLOMA, S. A.</t>
  </si>
  <si>
    <t>HIDROELECTRICA EL COBANO, S. A.</t>
  </si>
  <si>
    <t>HIDROÉLECTRICA MAXANAL, S.A.</t>
  </si>
  <si>
    <t>HIDROELECTRICA RAAXHA, S. A.</t>
  </si>
  <si>
    <t>HIDROPOWER SDMM, S. A.</t>
  </si>
  <si>
    <t>HIDROSACPUR, S.A.</t>
  </si>
  <si>
    <t>INDUSTRIAS DE BIOGAS, S. A.</t>
  </si>
  <si>
    <t>INGENIO LA UNIÓN, S.A.</t>
  </si>
  <si>
    <t>INGENIO MAGDALENA, S.A.</t>
  </si>
  <si>
    <t>INGENIO PALO GORDO. S.A.</t>
  </si>
  <si>
    <t>INGENIO TULULA, S. A.</t>
  </si>
  <si>
    <t>INVERSIONES ATENAS, S.A.</t>
  </si>
  <si>
    <t>INVERSIONES PASABIÉN, S.A.</t>
  </si>
  <si>
    <t>ION ENERGY, SOCIEDAD ANONIMA</t>
  </si>
  <si>
    <t>JAGUAR ENERGY GUATEMALA LLC.</t>
  </si>
  <si>
    <t>LUZ Y FUERZA ELECTRICA DE GUATEMALA, LTDA.</t>
  </si>
  <si>
    <t>ORAZUL ENERGY GUATEMALA Y CIA. S. C. A.</t>
  </si>
  <si>
    <t>OXEC II, S. A.</t>
  </si>
  <si>
    <t>OXEC, S. A.</t>
  </si>
  <si>
    <t>PANTALEÓN, S.A.</t>
  </si>
  <si>
    <t>PAPELES ELABORADOS, S.A.</t>
  </si>
  <si>
    <t>PROYECTOS SOSTENIBLES DE GUATEMALA, S. A.</t>
  </si>
  <si>
    <t xml:space="preserve">RENACE, S. A. </t>
  </si>
  <si>
    <t>RENOVABLES DE GUATEMALA, S.A.</t>
  </si>
  <si>
    <t>SAN DIEGO, S. A.</t>
  </si>
  <si>
    <t>SERVICIOS CM, S. A.</t>
  </si>
  <si>
    <t>TECNOGUAT, S.A.</t>
  </si>
  <si>
    <t>TÉRMICA, S.A.</t>
  </si>
  <si>
    <t>VISION DE AGUILA, S. A.</t>
  </si>
  <si>
    <t>XOLHUITZ PROVIDENCIA, S. A.</t>
  </si>
  <si>
    <t>ENRENOV, S. A.</t>
  </si>
  <si>
    <t>WATTSMARKET, S. A.</t>
  </si>
  <si>
    <t>ELECTRIC POWER MARKETS, S. A.</t>
  </si>
  <si>
    <t>PERIODO DEL 1 AL 30  DE NOVIEMBRE 2022 VERSION ORIGINAL</t>
  </si>
  <si>
    <t>DESARROLLO Y SOLIDEZ INMOBILIARIA, S.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</si>
</sst>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color indexed="10"/>
      <name val="Arial"/>
      <family val="2"/>
    </font>
    <font>
      <i/>
      <sz val="12"/>
      <name val="Arial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2" borderId="0" xfId="0" applyFill="1"/>
    <xf numFmtId="0" fontId="2" fillId="2" borderId="0" xfId="0" applyFont="1" applyFill="1"/>
    <xf numFmtId="14" fontId="2" fillId="2" borderId="0" xfId="0" applyNumberFormat="1" applyFont="1" applyFill="1"/>
    <xf numFmtId="0" fontId="2" fillId="2" borderId="0" xfId="0" applyFont="1" applyFill="1" applyAlignment="1">
      <alignment horizontal="left" indent="12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8" fillId="0" borderId="1" xfId="0" applyFont="1" applyBorder="1" applyAlignment="1">
      <alignment horizontal="right"/>
    </xf>
    <xf numFmtId="0" fontId="8" fillId="0" borderId="2" xfId="0" applyFont="1" applyBorder="1"/>
    <xf numFmtId="0" fontId="2" fillId="0" borderId="3" xfId="0" applyFont="1" applyBorder="1"/>
    <xf numFmtId="2" fontId="10" fillId="0" borderId="4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0" fontId="2" fillId="0" borderId="7" xfId="0" applyFont="1" applyBorder="1"/>
    <xf numFmtId="2" fontId="10" fillId="0" borderId="8" xfId="0" applyNumberFormat="1" applyFont="1" applyBorder="1" applyAlignment="1">
      <alignment horizontal="center"/>
    </xf>
    <xf numFmtId="2" fontId="10" fillId="0" borderId="9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2" fontId="10" fillId="0" borderId="13" xfId="0" applyNumberFormat="1" applyFont="1" applyBorder="1" applyAlignment="1">
      <alignment horizontal="center"/>
    </xf>
    <xf numFmtId="2" fontId="10" fillId="0" borderId="14" xfId="0" applyNumberFormat="1" applyFont="1" applyBorder="1" applyAlignment="1">
      <alignment horizontal="center"/>
    </xf>
    <xf numFmtId="0" fontId="1" fillId="2" borderId="0" xfId="1" applyFill="1"/>
    <xf numFmtId="0" fontId="1" fillId="0" borderId="0" xfId="1"/>
    <xf numFmtId="0" fontId="2" fillId="2" borderId="0" xfId="1" applyFont="1" applyFill="1"/>
    <xf numFmtId="14" fontId="2" fillId="2" borderId="0" xfId="1" applyNumberFormat="1" applyFont="1" applyFill="1"/>
    <xf numFmtId="0" fontId="2" fillId="2" borderId="0" xfId="1" applyFont="1" applyFill="1" applyAlignment="1">
      <alignment horizontal="left" indent="12"/>
    </xf>
    <xf numFmtId="0" fontId="3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8" fillId="0" borderId="15" xfId="1" applyFont="1" applyBorder="1" applyAlignment="1">
      <alignment horizontal="right"/>
    </xf>
    <xf numFmtId="0" fontId="9" fillId="0" borderId="1" xfId="1" applyFont="1" applyBorder="1" applyAlignment="1">
      <alignment horizontal="center" vertical="center" wrapText="1"/>
    </xf>
    <xf numFmtId="0" fontId="8" fillId="0" borderId="16" xfId="1" applyFont="1" applyBorder="1"/>
    <xf numFmtId="0" fontId="2" fillId="0" borderId="6" xfId="1" applyFont="1" applyBorder="1"/>
    <xf numFmtId="2" fontId="10" fillId="0" borderId="4" xfId="1" applyNumberFormat="1" applyFont="1" applyBorder="1" applyAlignment="1">
      <alignment horizontal="center"/>
    </xf>
    <xf numFmtId="0" fontId="2" fillId="0" borderId="10" xfId="1" applyFont="1" applyBorder="1"/>
    <xf numFmtId="2" fontId="10" fillId="0" borderId="8" xfId="1" applyNumberFormat="1" applyFont="1" applyBorder="1" applyAlignment="1">
      <alignment horizontal="center"/>
    </xf>
    <xf numFmtId="3" fontId="9" fillId="0" borderId="10" xfId="1" applyNumberFormat="1" applyFont="1" applyBorder="1" applyAlignment="1">
      <alignment horizontal="center"/>
    </xf>
    <xf numFmtId="2" fontId="10" fillId="0" borderId="9" xfId="1" applyNumberFormat="1" applyFont="1" applyBorder="1" applyAlignment="1">
      <alignment horizontal="center"/>
    </xf>
    <xf numFmtId="2" fontId="10" fillId="0" borderId="5" xfId="1" applyNumberFormat="1" applyFont="1" applyBorder="1" applyAlignment="1">
      <alignment horizontal="center"/>
    </xf>
    <xf numFmtId="2" fontId="10" fillId="0" borderId="13" xfId="1" applyNumberFormat="1" applyFont="1" applyBorder="1" applyAlignment="1">
      <alignment horizontal="center"/>
    </xf>
    <xf numFmtId="2" fontId="10" fillId="0" borderId="14" xfId="1" applyNumberFormat="1" applyFont="1" applyBorder="1" applyAlignment="1">
      <alignment horizontal="center"/>
    </xf>
    <xf numFmtId="3" fontId="9" fillId="0" borderId="17" xfId="1" applyNumberFormat="1" applyFont="1" applyBorder="1" applyAlignment="1">
      <alignment horizontal="center"/>
    </xf>
    <xf numFmtId="0" fontId="2" fillId="0" borderId="17" xfId="1" applyFont="1" applyBorder="1"/>
    <xf numFmtId="2" fontId="10" fillId="0" borderId="18" xfId="0" applyNumberFormat="1" applyFont="1" applyBorder="1" applyAlignment="1">
      <alignment horizontal="center"/>
    </xf>
    <xf numFmtId="2" fontId="10" fillId="0" borderId="19" xfId="0" applyNumberFormat="1" applyFont="1" applyBorder="1" applyAlignment="1">
      <alignment horizontal="center"/>
    </xf>
    <xf numFmtId="2" fontId="10" fillId="0" borderId="20" xfId="0" applyNumberFormat="1" applyFont="1" applyBorder="1" applyAlignment="1">
      <alignment horizontal="center"/>
    </xf>
    <xf numFmtId="2" fontId="10" fillId="0" borderId="21" xfId="1" applyNumberFormat="1" applyFont="1" applyBorder="1" applyAlignment="1">
      <alignment horizontal="center"/>
    </xf>
    <xf numFmtId="2" fontId="10" fillId="0" borderId="22" xfId="1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24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6" fillId="3" borderId="0" xfId="1" applyFont="1" applyFill="1" applyAlignment="1">
      <alignment horizontal="center"/>
    </xf>
    <xf numFmtId="0" fontId="7" fillId="3" borderId="0" xfId="1" applyFont="1" applyFill="1" applyAlignment="1">
      <alignment horizontal="center"/>
    </xf>
    <xf numFmtId="0" fontId="7" fillId="0" borderId="24" xfId="1" applyFont="1" applyBorder="1" applyAlignment="1">
      <alignment horizontal="center"/>
    </xf>
    <xf numFmtId="0" fontId="9" fillId="0" borderId="4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2"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79" name="Line 1">
          <a:extLst>
            <a:ext uri="{FF2B5EF4-FFF2-40B4-BE49-F238E27FC236}">
              <a16:creationId xmlns:a16="http://schemas.microsoft.com/office/drawing/2014/main" id="{72152620-615C-86D8-D984-C71B6196C1D5}"/>
            </a:ext>
          </a:extLst>
        </xdr:cNvPr>
        <xdr:cNvSpPr>
          <a:spLocks noChangeShapeType="1"/>
        </xdr:cNvSpPr>
      </xdr:nvSpPr>
      <xdr:spPr bwMode="auto">
        <a:xfrm flipH="1" flipV="1">
          <a:off x="0" y="1724025"/>
          <a:ext cx="618172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5</xdr:row>
      <xdr:rowOff>123825</xdr:rowOff>
    </xdr:to>
    <xdr:pic>
      <xdr:nvPicPr>
        <xdr:cNvPr id="1080" name="Picture 2">
          <a:extLst>
            <a:ext uri="{FF2B5EF4-FFF2-40B4-BE49-F238E27FC236}">
              <a16:creationId xmlns:a16="http://schemas.microsoft.com/office/drawing/2014/main" id="{49776F6E-744F-C70F-17E9-C32889C4D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103" name="Line 1">
          <a:extLst>
            <a:ext uri="{FF2B5EF4-FFF2-40B4-BE49-F238E27FC236}">
              <a16:creationId xmlns:a16="http://schemas.microsoft.com/office/drawing/2014/main" id="{86C5A2D7-97B2-B754-12FB-9BEC61D84CB3}"/>
            </a:ext>
          </a:extLst>
        </xdr:cNvPr>
        <xdr:cNvSpPr>
          <a:spLocks noChangeShapeType="1"/>
        </xdr:cNvSpPr>
      </xdr:nvSpPr>
      <xdr:spPr bwMode="auto">
        <a:xfrm flipH="1" flipV="1">
          <a:off x="0" y="1724025"/>
          <a:ext cx="57150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5</xdr:row>
      <xdr:rowOff>142875</xdr:rowOff>
    </xdr:to>
    <xdr:pic>
      <xdr:nvPicPr>
        <xdr:cNvPr id="2104" name="Picture 2">
          <a:extLst>
            <a:ext uri="{FF2B5EF4-FFF2-40B4-BE49-F238E27FC236}">
              <a16:creationId xmlns:a16="http://schemas.microsoft.com/office/drawing/2014/main" id="{2B4BEA23-61F0-03A1-0638-770A297A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2"/>
    <pageSetUpPr fitToPage="1"/>
  </sheetPr>
  <dimension ref="A1:AF47"/>
  <sheetViews>
    <sheetView tabSelected="1" zoomScale="75" workbookViewId="0"/>
  </sheetViews>
  <sheetFormatPr baseColWidth="10" defaultRowHeight="12.75" x14ac:dyDescent="0.2"/>
  <cols>
    <col min="1" max="1" width="92.7109375" customWidth="1"/>
    <col min="2" max="2" width="8.5703125" customWidth="1"/>
    <col min="3" max="31" width="8.42578125" customWidth="1"/>
    <col min="32" max="32" width="13.85546875" bestFit="1" customWidth="1"/>
  </cols>
  <sheetData>
    <row r="1" spans="1:3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2">
      <c r="A4" s="2"/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" x14ac:dyDescent="0.2">
      <c r="A5" s="4"/>
      <c r="B5" s="5"/>
      <c r="C5" s="1"/>
      <c r="D5" s="1"/>
      <c r="E5" s="1"/>
      <c r="F5" s="1"/>
      <c r="G5" s="1"/>
      <c r="H5" s="1"/>
      <c r="I5" s="1"/>
      <c r="J5" s="1"/>
      <c r="K5" s="1"/>
      <c r="L5" s="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15" x14ac:dyDescent="0.2">
      <c r="A7" s="7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15.75" x14ac:dyDescent="0.25">
      <c r="A8" s="51" t="s">
        <v>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</row>
    <row r="9" spans="1:32" x14ac:dyDescent="0.2">
      <c r="A9" s="52" t="s">
        <v>106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</row>
    <row r="10" spans="1:32" ht="13.5" thickBot="1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</row>
    <row r="11" spans="1:32" x14ac:dyDescent="0.2">
      <c r="A11" s="8" t="s">
        <v>2</v>
      </c>
      <c r="B11" s="54">
        <v>1</v>
      </c>
      <c r="C11" s="49">
        <v>2</v>
      </c>
      <c r="D11" s="49">
        <v>3</v>
      </c>
      <c r="E11" s="49">
        <v>4</v>
      </c>
      <c r="F11" s="49">
        <v>5</v>
      </c>
      <c r="G11" s="49">
        <v>6</v>
      </c>
      <c r="H11" s="49">
        <v>7</v>
      </c>
      <c r="I11" s="49">
        <v>8</v>
      </c>
      <c r="J11" s="49">
        <v>9</v>
      </c>
      <c r="K11" s="49">
        <v>10</v>
      </c>
      <c r="L11" s="49">
        <v>11</v>
      </c>
      <c r="M11" s="49">
        <v>12</v>
      </c>
      <c r="N11" s="49">
        <v>13</v>
      </c>
      <c r="O11" s="49">
        <v>14</v>
      </c>
      <c r="P11" s="49">
        <v>15</v>
      </c>
      <c r="Q11" s="49">
        <v>16</v>
      </c>
      <c r="R11" s="49">
        <v>17</v>
      </c>
      <c r="S11" s="49">
        <v>18</v>
      </c>
      <c r="T11" s="49">
        <v>19</v>
      </c>
      <c r="U11" s="49">
        <v>20</v>
      </c>
      <c r="V11" s="49">
        <v>21</v>
      </c>
      <c r="W11" s="49">
        <v>22</v>
      </c>
      <c r="X11" s="49">
        <v>23</v>
      </c>
      <c r="Y11" s="49">
        <v>24</v>
      </c>
      <c r="Z11" s="49">
        <v>25</v>
      </c>
      <c r="AA11" s="49">
        <v>26</v>
      </c>
      <c r="AB11" s="49">
        <v>27</v>
      </c>
      <c r="AC11" s="49">
        <v>28</v>
      </c>
      <c r="AD11" s="49">
        <v>29</v>
      </c>
      <c r="AE11" s="49">
        <v>30</v>
      </c>
      <c r="AF11" s="56" t="s">
        <v>3</v>
      </c>
    </row>
    <row r="12" spans="1:32" ht="13.5" thickBot="1" x14ac:dyDescent="0.25">
      <c r="A12" s="9" t="s">
        <v>4</v>
      </c>
      <c r="B12" s="55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7"/>
    </row>
    <row r="13" spans="1:32" ht="19.5" customHeight="1" x14ac:dyDescent="0.2">
      <c r="A13" s="10" t="s">
        <v>5</v>
      </c>
      <c r="B13" s="11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44">
        <v>0</v>
      </c>
      <c r="AF13" s="13">
        <v>0</v>
      </c>
    </row>
    <row r="14" spans="1:32" ht="18" customHeight="1" x14ac:dyDescent="0.2">
      <c r="A14" s="14" t="s">
        <v>6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45">
        <v>0</v>
      </c>
      <c r="AF14" s="17">
        <v>0</v>
      </c>
    </row>
    <row r="15" spans="1:32" ht="18" customHeight="1" x14ac:dyDescent="0.2">
      <c r="A15" s="14" t="s">
        <v>7</v>
      </c>
      <c r="B15" s="15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45">
        <v>0</v>
      </c>
      <c r="AF15" s="17">
        <v>0</v>
      </c>
    </row>
    <row r="16" spans="1:32" ht="18" customHeight="1" x14ac:dyDescent="0.2">
      <c r="A16" s="14" t="s">
        <v>8</v>
      </c>
      <c r="B16" s="15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45">
        <v>0</v>
      </c>
      <c r="AF16" s="17">
        <v>0</v>
      </c>
    </row>
    <row r="17" spans="1:32" ht="18" customHeight="1" x14ac:dyDescent="0.2">
      <c r="A17" s="14" t="s">
        <v>9</v>
      </c>
      <c r="B17" s="15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45">
        <v>0</v>
      </c>
      <c r="AF17" s="17">
        <v>0</v>
      </c>
    </row>
    <row r="18" spans="1:32" ht="18" customHeight="1" x14ac:dyDescent="0.2">
      <c r="A18" s="14" t="s">
        <v>10</v>
      </c>
      <c r="B18" s="15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45">
        <v>0</v>
      </c>
      <c r="AF18" s="17">
        <v>0</v>
      </c>
    </row>
    <row r="19" spans="1:32" ht="18" customHeight="1" x14ac:dyDescent="0.2">
      <c r="A19" s="14" t="s">
        <v>11</v>
      </c>
      <c r="B19" s="15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45">
        <v>0</v>
      </c>
      <c r="AF19" s="17">
        <v>0</v>
      </c>
    </row>
    <row r="20" spans="1:32" ht="18" customHeight="1" x14ac:dyDescent="0.2">
      <c r="A20" s="14" t="s">
        <v>12</v>
      </c>
      <c r="B20" s="15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45">
        <v>0</v>
      </c>
      <c r="AF20" s="17">
        <v>0</v>
      </c>
    </row>
    <row r="21" spans="1:32" ht="18" customHeight="1" x14ac:dyDescent="0.2">
      <c r="A21" s="14" t="s">
        <v>13</v>
      </c>
      <c r="B21" s="15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45">
        <v>0</v>
      </c>
      <c r="AF21" s="17">
        <v>0</v>
      </c>
    </row>
    <row r="22" spans="1:32" ht="18" customHeight="1" x14ac:dyDescent="0.2">
      <c r="A22" s="14" t="s">
        <v>14</v>
      </c>
      <c r="B22" s="15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45">
        <v>0</v>
      </c>
      <c r="AF22" s="17">
        <v>0</v>
      </c>
    </row>
    <row r="23" spans="1:32" ht="18" customHeight="1" x14ac:dyDescent="0.2">
      <c r="A23" s="14" t="s">
        <v>15</v>
      </c>
      <c r="B23" s="15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45">
        <v>0</v>
      </c>
      <c r="AF23" s="17">
        <v>0</v>
      </c>
    </row>
    <row r="24" spans="1:32" ht="18" customHeight="1" x14ac:dyDescent="0.2">
      <c r="A24" s="14" t="s">
        <v>16</v>
      </c>
      <c r="B24" s="15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45">
        <v>0</v>
      </c>
      <c r="AF24" s="17">
        <v>0</v>
      </c>
    </row>
    <row r="25" spans="1:32" ht="18" customHeight="1" x14ac:dyDescent="0.2">
      <c r="A25" s="14" t="s">
        <v>17</v>
      </c>
      <c r="B25" s="15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45">
        <v>0</v>
      </c>
      <c r="AF25" s="17">
        <v>0</v>
      </c>
    </row>
    <row r="26" spans="1:32" ht="18" customHeight="1" x14ac:dyDescent="0.2">
      <c r="A26" s="14" t="s">
        <v>107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45">
        <v>0</v>
      </c>
      <c r="AF26" s="17">
        <v>0</v>
      </c>
    </row>
    <row r="27" spans="1:32" ht="18" customHeight="1" x14ac:dyDescent="0.2">
      <c r="A27" s="14" t="s">
        <v>18</v>
      </c>
      <c r="B27" s="15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45">
        <v>0</v>
      </c>
      <c r="AF27" s="17">
        <v>0</v>
      </c>
    </row>
    <row r="28" spans="1:32" ht="18" customHeight="1" x14ac:dyDescent="0.2">
      <c r="A28" s="14" t="s">
        <v>19</v>
      </c>
      <c r="B28" s="15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45">
        <v>0</v>
      </c>
      <c r="AF28" s="17">
        <v>0</v>
      </c>
    </row>
    <row r="29" spans="1:32" ht="18" customHeight="1" x14ac:dyDescent="0.2">
      <c r="A29" s="14" t="s">
        <v>20</v>
      </c>
      <c r="B29" s="15">
        <v>0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45">
        <v>0</v>
      </c>
      <c r="AF29" s="17">
        <v>0</v>
      </c>
    </row>
    <row r="30" spans="1:32" ht="18" customHeight="1" x14ac:dyDescent="0.2">
      <c r="A30" s="14" t="s">
        <v>21</v>
      </c>
      <c r="B30" s="15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45">
        <v>0</v>
      </c>
      <c r="AF30" s="17">
        <v>0</v>
      </c>
    </row>
    <row r="31" spans="1:32" ht="18" customHeight="1" x14ac:dyDescent="0.2">
      <c r="A31" s="14" t="s">
        <v>22</v>
      </c>
      <c r="B31" s="15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45">
        <v>0</v>
      </c>
      <c r="AF31" s="17">
        <v>0</v>
      </c>
    </row>
    <row r="32" spans="1:32" ht="18" customHeight="1" x14ac:dyDescent="0.2">
      <c r="A32" s="14" t="s">
        <v>23</v>
      </c>
      <c r="B32" s="15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45">
        <v>0</v>
      </c>
      <c r="AF32" s="17">
        <v>0</v>
      </c>
    </row>
    <row r="33" spans="1:32" ht="18" customHeight="1" x14ac:dyDescent="0.2">
      <c r="A33" s="14" t="s">
        <v>24</v>
      </c>
      <c r="B33" s="15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45">
        <v>0</v>
      </c>
      <c r="AF33" s="17">
        <v>0</v>
      </c>
    </row>
    <row r="34" spans="1:32" ht="18" customHeight="1" x14ac:dyDescent="0.2">
      <c r="A34" s="14" t="s">
        <v>103</v>
      </c>
      <c r="B34" s="15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45">
        <v>0</v>
      </c>
      <c r="AF34" s="17">
        <v>0</v>
      </c>
    </row>
    <row r="35" spans="1:32" ht="18" customHeight="1" x14ac:dyDescent="0.2">
      <c r="A35" s="14" t="s">
        <v>25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45">
        <v>0</v>
      </c>
      <c r="AF35" s="17">
        <v>0</v>
      </c>
    </row>
    <row r="36" spans="1:32" ht="18" customHeight="1" x14ac:dyDescent="0.2">
      <c r="A36" s="14" t="s">
        <v>26</v>
      </c>
      <c r="B36" s="15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45">
        <v>0</v>
      </c>
      <c r="AF36" s="17">
        <v>0</v>
      </c>
    </row>
    <row r="37" spans="1:32" ht="18" customHeight="1" x14ac:dyDescent="0.2">
      <c r="A37" s="14" t="s">
        <v>27</v>
      </c>
      <c r="B37" s="15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45">
        <v>0</v>
      </c>
      <c r="AF37" s="17">
        <v>0</v>
      </c>
    </row>
    <row r="38" spans="1:32" ht="18" customHeight="1" x14ac:dyDescent="0.2">
      <c r="A38" s="14" t="s">
        <v>28</v>
      </c>
      <c r="B38" s="15">
        <v>0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45">
        <v>0</v>
      </c>
      <c r="AF38" s="17">
        <v>0</v>
      </c>
    </row>
    <row r="39" spans="1:32" ht="18" customHeight="1" x14ac:dyDescent="0.2">
      <c r="A39" s="14" t="s">
        <v>29</v>
      </c>
      <c r="B39" s="15">
        <v>0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45">
        <v>0</v>
      </c>
      <c r="AF39" s="17">
        <v>0</v>
      </c>
    </row>
    <row r="40" spans="1:32" ht="18" customHeight="1" x14ac:dyDescent="0.2">
      <c r="A40" s="14" t="s">
        <v>30</v>
      </c>
      <c r="B40" s="15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45">
        <v>0</v>
      </c>
      <c r="AF40" s="17">
        <v>0</v>
      </c>
    </row>
    <row r="41" spans="1:32" ht="18" customHeight="1" x14ac:dyDescent="0.2">
      <c r="A41" s="14" t="s">
        <v>31</v>
      </c>
      <c r="B41" s="15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45">
        <v>0</v>
      </c>
      <c r="AF41" s="17">
        <v>0</v>
      </c>
    </row>
    <row r="42" spans="1:32" ht="18" customHeight="1" x14ac:dyDescent="0.2">
      <c r="A42" s="14" t="s">
        <v>32</v>
      </c>
      <c r="B42" s="15">
        <v>-20</v>
      </c>
      <c r="C42" s="16">
        <v>-20</v>
      </c>
      <c r="D42" s="16">
        <v>-20</v>
      </c>
      <c r="E42" s="16">
        <v>-20</v>
      </c>
      <c r="F42" s="16">
        <v>-20</v>
      </c>
      <c r="G42" s="16">
        <v>-20</v>
      </c>
      <c r="H42" s="16">
        <v>-20</v>
      </c>
      <c r="I42" s="16">
        <v>-20</v>
      </c>
      <c r="J42" s="16">
        <v>-20</v>
      </c>
      <c r="K42" s="16">
        <v>-20</v>
      </c>
      <c r="L42" s="16">
        <v>-20</v>
      </c>
      <c r="M42" s="16">
        <v>-20</v>
      </c>
      <c r="N42" s="16">
        <v>-20</v>
      </c>
      <c r="O42" s="16">
        <v>-20</v>
      </c>
      <c r="P42" s="16">
        <v>-20</v>
      </c>
      <c r="Q42" s="16">
        <v>-20</v>
      </c>
      <c r="R42" s="16">
        <v>-20</v>
      </c>
      <c r="S42" s="16">
        <v>-20</v>
      </c>
      <c r="T42" s="16">
        <v>-20</v>
      </c>
      <c r="U42" s="16">
        <v>-20</v>
      </c>
      <c r="V42" s="16">
        <v>-20</v>
      </c>
      <c r="W42" s="16">
        <v>-20</v>
      </c>
      <c r="X42" s="16">
        <v>-20</v>
      </c>
      <c r="Y42" s="16">
        <v>-20</v>
      </c>
      <c r="Z42" s="16">
        <v>-20</v>
      </c>
      <c r="AA42" s="16">
        <v>-20</v>
      </c>
      <c r="AB42" s="16">
        <v>-20</v>
      </c>
      <c r="AC42" s="16">
        <v>-20</v>
      </c>
      <c r="AD42" s="16">
        <v>-20</v>
      </c>
      <c r="AE42" s="45">
        <v>-20</v>
      </c>
      <c r="AF42" s="17">
        <v>30</v>
      </c>
    </row>
    <row r="43" spans="1:32" ht="18" customHeight="1" x14ac:dyDescent="0.2">
      <c r="A43" s="14" t="s">
        <v>33</v>
      </c>
      <c r="B43" s="15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45">
        <v>0</v>
      </c>
      <c r="AF43" s="17">
        <v>0</v>
      </c>
    </row>
    <row r="44" spans="1:32" ht="18" customHeight="1" x14ac:dyDescent="0.2">
      <c r="A44" s="14" t="s">
        <v>34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45">
        <v>0</v>
      </c>
      <c r="AF44" s="17">
        <v>0</v>
      </c>
    </row>
    <row r="45" spans="1:32" ht="18" customHeight="1" x14ac:dyDescent="0.2">
      <c r="A45" s="18" t="s">
        <v>35</v>
      </c>
      <c r="B45" s="15">
        <v>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45">
        <v>0</v>
      </c>
      <c r="AF45" s="17">
        <v>0</v>
      </c>
    </row>
    <row r="46" spans="1:32" ht="18" customHeight="1" x14ac:dyDescent="0.2">
      <c r="A46" s="18" t="s">
        <v>104</v>
      </c>
      <c r="B46" s="15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45">
        <v>0</v>
      </c>
      <c r="AF46" s="17">
        <v>0</v>
      </c>
    </row>
    <row r="47" spans="1:32" ht="18" customHeight="1" thickBot="1" x14ac:dyDescent="0.25">
      <c r="A47" s="19" t="s">
        <v>36</v>
      </c>
      <c r="B47" s="20">
        <v>0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46">
        <v>0</v>
      </c>
      <c r="AF47" s="17">
        <v>0</v>
      </c>
    </row>
  </sheetData>
  <mergeCells count="34">
    <mergeCell ref="A8:AF8"/>
    <mergeCell ref="A9:AF9"/>
    <mergeCell ref="A10:AF10"/>
    <mergeCell ref="B11:B12"/>
    <mergeCell ref="C11:C12"/>
    <mergeCell ref="T11:T12"/>
    <mergeCell ref="Y11:Y12"/>
    <mergeCell ref="I11:I12"/>
    <mergeCell ref="J11:J12"/>
    <mergeCell ref="K11:K12"/>
    <mergeCell ref="D11:D12"/>
    <mergeCell ref="E11:E12"/>
    <mergeCell ref="F11:F12"/>
    <mergeCell ref="G11:G12"/>
    <mergeCell ref="H11:H12"/>
    <mergeCell ref="AF11:AF12"/>
    <mergeCell ref="AE11:AE12"/>
    <mergeCell ref="AB11:AB12"/>
    <mergeCell ref="AC11:AC12"/>
    <mergeCell ref="L11:L12"/>
    <mergeCell ref="M11:M12"/>
    <mergeCell ref="N11:N12"/>
    <mergeCell ref="O11:O12"/>
    <mergeCell ref="P11:P12"/>
    <mergeCell ref="Q11:Q12"/>
    <mergeCell ref="AD11:AD12"/>
    <mergeCell ref="U11:U12"/>
    <mergeCell ref="V11:V12"/>
    <mergeCell ref="W11:W12"/>
    <mergeCell ref="R11:R12"/>
    <mergeCell ref="S11:S12"/>
    <mergeCell ref="Z11:Z12"/>
    <mergeCell ref="AA11:AA12"/>
    <mergeCell ref="X11:X12"/>
  </mergeCells>
  <conditionalFormatting sqref="AF13:AF32 AF35:AF43">
    <cfRule type="cellIs" dxfId="11" priority="4" stopIfTrue="1" operator="greaterThan">
      <formula>0</formula>
    </cfRule>
  </conditionalFormatting>
  <conditionalFormatting sqref="AF33:AF34">
    <cfRule type="cellIs" dxfId="10" priority="3" stopIfTrue="1" operator="greaterThan">
      <formula>0</formula>
    </cfRule>
  </conditionalFormatting>
  <conditionalFormatting sqref="AF44:AF47">
    <cfRule type="cellIs" dxfId="9" priority="1" stopIfTrue="1" operator="greaterThan">
      <formula>0</formula>
    </cfRule>
  </conditionalFormatting>
  <pageMargins left="0.19685039370078741" right="0.19685039370078741" top="1.1811023622047245" bottom="0.39370078740157483" header="0" footer="0"/>
  <pageSetup scale="37" orientation="landscape" verticalDpi="300" r:id="rId1"/>
  <headerFooter alignWithMargins="0">
    <oddFooter>&amp;L&amp;8&amp;F&amp;R&amp;8&amp;D -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2"/>
    <pageSetUpPr fitToPage="1"/>
  </sheetPr>
  <dimension ref="A1:AF88"/>
  <sheetViews>
    <sheetView zoomScale="75" zoomScaleNormal="75" workbookViewId="0">
      <selection activeCell="C13" sqref="C13"/>
    </sheetView>
  </sheetViews>
  <sheetFormatPr baseColWidth="10" defaultRowHeight="12.75" x14ac:dyDescent="0.2"/>
  <cols>
    <col min="1" max="1" width="85.7109375" style="23" customWidth="1"/>
    <col min="2" max="2" width="10.42578125" style="23" bestFit="1" customWidth="1"/>
    <col min="3" max="31" width="8.42578125" style="23" customWidth="1"/>
    <col min="32" max="32" width="13.85546875" style="23" bestFit="1" customWidth="1"/>
    <col min="33" max="16384" width="11.42578125" style="23"/>
  </cols>
  <sheetData>
    <row r="1" spans="1:32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</row>
    <row r="2" spans="1:32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2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</row>
    <row r="4" spans="1:32" x14ac:dyDescent="0.2">
      <c r="A4" s="24"/>
      <c r="B4" s="25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</row>
    <row r="5" spans="1:32" ht="15" x14ac:dyDescent="0.2">
      <c r="A5" s="26"/>
      <c r="B5" s="27"/>
      <c r="C5" s="22"/>
      <c r="D5" s="22"/>
      <c r="E5" s="22"/>
      <c r="F5" s="22"/>
      <c r="G5" s="22"/>
      <c r="H5" s="22"/>
      <c r="I5" s="22"/>
      <c r="J5" s="22"/>
      <c r="K5" s="22"/>
      <c r="L5" s="22"/>
      <c r="M5" s="28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1:32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</row>
    <row r="7" spans="1:32" ht="15" x14ac:dyDescent="0.2">
      <c r="A7" s="29" t="s">
        <v>0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</row>
    <row r="8" spans="1:32" ht="15.75" x14ac:dyDescent="0.25">
      <c r="A8" s="62" t="s">
        <v>37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</row>
    <row r="9" spans="1:32" x14ac:dyDescent="0.2">
      <c r="A9" s="63" t="str">
        <f>DF!A9</f>
        <v>PERIODO DEL 1 AL 30  DE NOVIEMBRE 2022 VERSION ORIGINAL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</row>
    <row r="10" spans="1:32" ht="13.5" thickBot="1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</row>
    <row r="11" spans="1:32" x14ac:dyDescent="0.2">
      <c r="A11" s="30" t="s">
        <v>2</v>
      </c>
      <c r="B11" s="65">
        <v>1</v>
      </c>
      <c r="C11" s="58">
        <v>2</v>
      </c>
      <c r="D11" s="58">
        <v>3</v>
      </c>
      <c r="E11" s="58">
        <v>4</v>
      </c>
      <c r="F11" s="58">
        <v>5</v>
      </c>
      <c r="G11" s="58">
        <v>6</v>
      </c>
      <c r="H11" s="58">
        <v>7</v>
      </c>
      <c r="I11" s="58">
        <v>8</v>
      </c>
      <c r="J11" s="58">
        <v>9</v>
      </c>
      <c r="K11" s="58">
        <v>10</v>
      </c>
      <c r="L11" s="58">
        <v>11</v>
      </c>
      <c r="M11" s="58">
        <v>12</v>
      </c>
      <c r="N11" s="58">
        <v>13</v>
      </c>
      <c r="O11" s="58">
        <v>14</v>
      </c>
      <c r="P11" s="58">
        <v>15</v>
      </c>
      <c r="Q11" s="58">
        <v>16</v>
      </c>
      <c r="R11" s="58">
        <v>17</v>
      </c>
      <c r="S11" s="58">
        <v>18</v>
      </c>
      <c r="T11" s="58">
        <v>19</v>
      </c>
      <c r="U11" s="58">
        <v>20</v>
      </c>
      <c r="V11" s="58">
        <v>21</v>
      </c>
      <c r="W11" s="58">
        <v>22</v>
      </c>
      <c r="X11" s="58">
        <v>23</v>
      </c>
      <c r="Y11" s="58">
        <v>24</v>
      </c>
      <c r="Z11" s="58">
        <v>25</v>
      </c>
      <c r="AA11" s="58">
        <v>26</v>
      </c>
      <c r="AB11" s="58">
        <v>27</v>
      </c>
      <c r="AC11" s="58">
        <v>28</v>
      </c>
      <c r="AD11" s="58">
        <v>29</v>
      </c>
      <c r="AE11" s="58">
        <v>30</v>
      </c>
      <c r="AF11" s="60" t="s">
        <v>3</v>
      </c>
    </row>
    <row r="12" spans="1:32" ht="13.5" thickBot="1" x14ac:dyDescent="0.25">
      <c r="A12" s="32" t="s">
        <v>4</v>
      </c>
      <c r="B12" s="66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61"/>
    </row>
    <row r="13" spans="1:32" ht="21" customHeight="1" x14ac:dyDescent="0.2">
      <c r="A13" s="33" t="s">
        <v>38</v>
      </c>
      <c r="B13" s="34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47">
        <v>0</v>
      </c>
      <c r="AF13" s="31">
        <v>0</v>
      </c>
    </row>
    <row r="14" spans="1:32" ht="18" customHeight="1" x14ac:dyDescent="0.2">
      <c r="A14" s="35" t="s">
        <v>39</v>
      </c>
      <c r="B14" s="36">
        <v>0</v>
      </c>
      <c r="C14" s="38">
        <v>0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48">
        <v>0</v>
      </c>
      <c r="AF14" s="37">
        <v>0</v>
      </c>
    </row>
    <row r="15" spans="1:32" ht="18" customHeight="1" x14ac:dyDescent="0.2">
      <c r="A15" s="35" t="s">
        <v>40</v>
      </c>
      <c r="B15" s="36">
        <v>0</v>
      </c>
      <c r="C15" s="38">
        <v>0</v>
      </c>
      <c r="D15" s="38">
        <v>0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48">
        <v>0</v>
      </c>
      <c r="AF15" s="37">
        <v>0</v>
      </c>
    </row>
    <row r="16" spans="1:32" ht="16.5" customHeight="1" x14ac:dyDescent="0.2">
      <c r="A16" s="35" t="s">
        <v>41</v>
      </c>
      <c r="B16" s="36">
        <v>0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48">
        <v>0</v>
      </c>
      <c r="AF16" s="37">
        <v>0</v>
      </c>
    </row>
    <row r="17" spans="1:32" ht="18" customHeight="1" x14ac:dyDescent="0.2">
      <c r="A17" s="35" t="s">
        <v>42</v>
      </c>
      <c r="B17" s="36">
        <v>0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48">
        <v>0</v>
      </c>
      <c r="AF17" s="37">
        <v>0</v>
      </c>
    </row>
    <row r="18" spans="1:32" ht="18" customHeight="1" x14ac:dyDescent="0.2">
      <c r="A18" s="35" t="s">
        <v>43</v>
      </c>
      <c r="B18" s="36">
        <v>0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48">
        <v>0</v>
      </c>
      <c r="AF18" s="37">
        <v>0</v>
      </c>
    </row>
    <row r="19" spans="1:32" ht="18" customHeight="1" x14ac:dyDescent="0.2">
      <c r="A19" s="35" t="s">
        <v>44</v>
      </c>
      <c r="B19" s="36">
        <v>0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48">
        <v>0</v>
      </c>
      <c r="AF19" s="37">
        <v>0</v>
      </c>
    </row>
    <row r="20" spans="1:32" ht="18" customHeight="1" x14ac:dyDescent="0.2">
      <c r="A20" s="35" t="s">
        <v>45</v>
      </c>
      <c r="B20" s="36">
        <v>0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48">
        <v>0</v>
      </c>
      <c r="AF20" s="37">
        <v>0</v>
      </c>
    </row>
    <row r="21" spans="1:32" ht="18" customHeight="1" x14ac:dyDescent="0.2">
      <c r="A21" s="35" t="s">
        <v>46</v>
      </c>
      <c r="B21" s="36">
        <v>0</v>
      </c>
      <c r="C21" s="38">
        <v>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48">
        <v>0</v>
      </c>
      <c r="AF21" s="37">
        <v>0</v>
      </c>
    </row>
    <row r="22" spans="1:32" ht="18" customHeight="1" x14ac:dyDescent="0.2">
      <c r="A22" s="35" t="s">
        <v>47</v>
      </c>
      <c r="B22" s="36">
        <v>0</v>
      </c>
      <c r="C22" s="38">
        <v>0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48">
        <v>0</v>
      </c>
      <c r="AF22" s="37">
        <v>0</v>
      </c>
    </row>
    <row r="23" spans="1:32" ht="18" customHeight="1" x14ac:dyDescent="0.2">
      <c r="A23" s="35" t="s">
        <v>48</v>
      </c>
      <c r="B23" s="36">
        <v>0</v>
      </c>
      <c r="C23" s="38"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48">
        <v>0</v>
      </c>
      <c r="AF23" s="37">
        <v>0</v>
      </c>
    </row>
    <row r="24" spans="1:32" ht="18" customHeight="1" x14ac:dyDescent="0.2">
      <c r="A24" s="35" t="s">
        <v>49</v>
      </c>
      <c r="B24" s="36">
        <v>0</v>
      </c>
      <c r="C24" s="38">
        <v>0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48">
        <v>0</v>
      </c>
      <c r="AF24" s="37">
        <v>0</v>
      </c>
    </row>
    <row r="25" spans="1:32" ht="18" customHeight="1" x14ac:dyDescent="0.2">
      <c r="A25" s="35" t="s">
        <v>50</v>
      </c>
      <c r="B25" s="36">
        <v>0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48">
        <v>0</v>
      </c>
      <c r="AF25" s="37">
        <v>0</v>
      </c>
    </row>
    <row r="26" spans="1:32" ht="18" customHeight="1" x14ac:dyDescent="0.2">
      <c r="A26" s="35" t="s">
        <v>13</v>
      </c>
      <c r="B26" s="36">
        <v>0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48">
        <v>0</v>
      </c>
      <c r="AF26" s="37">
        <v>0</v>
      </c>
    </row>
    <row r="27" spans="1:32" ht="18" customHeight="1" x14ac:dyDescent="0.2">
      <c r="A27" s="35" t="s">
        <v>9</v>
      </c>
      <c r="B27" s="36">
        <v>0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48">
        <v>0</v>
      </c>
      <c r="AF27" s="37">
        <v>0</v>
      </c>
    </row>
    <row r="28" spans="1:32" ht="18" customHeight="1" x14ac:dyDescent="0.2">
      <c r="A28" s="35" t="s">
        <v>51</v>
      </c>
      <c r="B28" s="36">
        <v>0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48">
        <v>0</v>
      </c>
      <c r="AF28" s="37">
        <v>0</v>
      </c>
    </row>
    <row r="29" spans="1:32" ht="18" customHeight="1" x14ac:dyDescent="0.2">
      <c r="A29" s="35" t="s">
        <v>52</v>
      </c>
      <c r="B29" s="36">
        <v>0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48">
        <v>0</v>
      </c>
      <c r="AF29" s="37">
        <v>0</v>
      </c>
    </row>
    <row r="30" spans="1:32" ht="18" customHeight="1" x14ac:dyDescent="0.2">
      <c r="A30" s="35" t="s">
        <v>53</v>
      </c>
      <c r="B30" s="36">
        <v>0</v>
      </c>
      <c r="C30" s="38">
        <v>0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48">
        <v>0</v>
      </c>
      <c r="AF30" s="37">
        <v>0</v>
      </c>
    </row>
    <row r="31" spans="1:32" ht="18" customHeight="1" x14ac:dyDescent="0.2">
      <c r="A31" s="35" t="s">
        <v>15</v>
      </c>
      <c r="B31" s="36">
        <v>0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48">
        <v>0</v>
      </c>
      <c r="AF31" s="37">
        <v>0</v>
      </c>
    </row>
    <row r="32" spans="1:32" ht="18" customHeight="1" x14ac:dyDescent="0.2">
      <c r="A32" s="35" t="s">
        <v>54</v>
      </c>
      <c r="B32" s="36">
        <v>0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48">
        <v>0</v>
      </c>
      <c r="AF32" s="37">
        <v>0</v>
      </c>
    </row>
    <row r="33" spans="1:32" ht="18" customHeight="1" x14ac:dyDescent="0.2">
      <c r="A33" s="35" t="s">
        <v>55</v>
      </c>
      <c r="B33" s="36">
        <v>0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48">
        <v>0</v>
      </c>
      <c r="AF33" s="37">
        <v>0</v>
      </c>
    </row>
    <row r="34" spans="1:32" ht="18" customHeight="1" x14ac:dyDescent="0.2">
      <c r="A34" s="35" t="s">
        <v>21</v>
      </c>
      <c r="B34" s="36">
        <v>0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48">
        <v>0</v>
      </c>
      <c r="AF34" s="37">
        <v>0</v>
      </c>
    </row>
    <row r="35" spans="1:32" ht="18" customHeight="1" x14ac:dyDescent="0.2">
      <c r="A35" s="35" t="s">
        <v>105</v>
      </c>
      <c r="B35" s="36">
        <v>0</v>
      </c>
      <c r="C35" s="38">
        <v>0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48">
        <v>0</v>
      </c>
      <c r="AF35" s="37">
        <v>0</v>
      </c>
    </row>
    <row r="36" spans="1:32" ht="18" customHeight="1" x14ac:dyDescent="0.2">
      <c r="A36" s="35" t="s">
        <v>56</v>
      </c>
      <c r="B36" s="36">
        <v>0</v>
      </c>
      <c r="C36" s="38">
        <v>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48">
        <v>0</v>
      </c>
      <c r="AF36" s="37">
        <v>0</v>
      </c>
    </row>
    <row r="37" spans="1:32" ht="18" customHeight="1" x14ac:dyDescent="0.2">
      <c r="A37" s="35" t="s">
        <v>57</v>
      </c>
      <c r="B37" s="36">
        <v>0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48">
        <v>0</v>
      </c>
      <c r="AF37" s="37">
        <v>0</v>
      </c>
    </row>
    <row r="38" spans="1:32" ht="18" customHeight="1" x14ac:dyDescent="0.2">
      <c r="A38" s="35" t="s">
        <v>58</v>
      </c>
      <c r="B38" s="36">
        <v>0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48">
        <v>0</v>
      </c>
      <c r="AF38" s="37">
        <v>0</v>
      </c>
    </row>
    <row r="39" spans="1:32" ht="18" customHeight="1" x14ac:dyDescent="0.2">
      <c r="A39" s="35" t="s">
        <v>59</v>
      </c>
      <c r="B39" s="36">
        <v>0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48">
        <v>0</v>
      </c>
      <c r="AF39" s="37">
        <v>0</v>
      </c>
    </row>
    <row r="40" spans="1:32" ht="18" customHeight="1" x14ac:dyDescent="0.2">
      <c r="A40" s="35" t="s">
        <v>60</v>
      </c>
      <c r="B40" s="36">
        <v>0</v>
      </c>
      <c r="C40" s="38">
        <v>0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48">
        <v>0</v>
      </c>
      <c r="AF40" s="37">
        <v>0</v>
      </c>
    </row>
    <row r="41" spans="1:32" ht="18" customHeight="1" x14ac:dyDescent="0.2">
      <c r="A41" s="35" t="s">
        <v>61</v>
      </c>
      <c r="B41" s="36">
        <v>0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48">
        <v>0</v>
      </c>
      <c r="AF41" s="37">
        <v>0</v>
      </c>
    </row>
    <row r="42" spans="1:32" ht="18" customHeight="1" x14ac:dyDescent="0.2">
      <c r="A42" s="35" t="s">
        <v>62</v>
      </c>
      <c r="B42" s="36">
        <v>0</v>
      </c>
      <c r="C42" s="38">
        <v>0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48">
        <v>0</v>
      </c>
      <c r="AF42" s="37">
        <v>0</v>
      </c>
    </row>
    <row r="43" spans="1:32" ht="18" customHeight="1" x14ac:dyDescent="0.2">
      <c r="A43" s="35" t="s">
        <v>63</v>
      </c>
      <c r="B43" s="36">
        <v>0</v>
      </c>
      <c r="C43" s="38">
        <v>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48">
        <v>0</v>
      </c>
      <c r="AF43" s="37">
        <v>0</v>
      </c>
    </row>
    <row r="44" spans="1:32" ht="18" customHeight="1" x14ac:dyDescent="0.2">
      <c r="A44" s="35" t="s">
        <v>103</v>
      </c>
      <c r="B44" s="36">
        <v>0</v>
      </c>
      <c r="C44" s="38">
        <v>0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48">
        <v>0</v>
      </c>
      <c r="AF44" s="37">
        <v>0</v>
      </c>
    </row>
    <row r="45" spans="1:32" ht="18" customHeight="1" x14ac:dyDescent="0.2">
      <c r="A45" s="35" t="s">
        <v>64</v>
      </c>
      <c r="B45" s="36">
        <v>0</v>
      </c>
      <c r="C45" s="38">
        <v>0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48">
        <v>0</v>
      </c>
      <c r="AF45" s="37">
        <v>0</v>
      </c>
    </row>
    <row r="46" spans="1:32" ht="18" customHeight="1" x14ac:dyDescent="0.2">
      <c r="A46" s="35" t="s">
        <v>65</v>
      </c>
      <c r="B46" s="36">
        <v>0</v>
      </c>
      <c r="C46" s="38">
        <v>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48">
        <v>0</v>
      </c>
      <c r="AF46" s="37">
        <v>0</v>
      </c>
    </row>
    <row r="47" spans="1:32" ht="18" customHeight="1" x14ac:dyDescent="0.2">
      <c r="A47" s="35" t="s">
        <v>66</v>
      </c>
      <c r="B47" s="36">
        <v>0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48">
        <v>0</v>
      </c>
      <c r="AF47" s="37">
        <v>0</v>
      </c>
    </row>
    <row r="48" spans="1:32" ht="18" customHeight="1" x14ac:dyDescent="0.2">
      <c r="A48" s="35" t="s">
        <v>67</v>
      </c>
      <c r="B48" s="36">
        <v>0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48">
        <v>0</v>
      </c>
      <c r="AF48" s="37">
        <v>0</v>
      </c>
    </row>
    <row r="49" spans="1:32" ht="18" customHeight="1" x14ac:dyDescent="0.2">
      <c r="A49" s="35" t="s">
        <v>68</v>
      </c>
      <c r="B49" s="36">
        <v>0</v>
      </c>
      <c r="C49" s="38">
        <v>0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48">
        <v>0</v>
      </c>
      <c r="AF49" s="37">
        <v>0</v>
      </c>
    </row>
    <row r="50" spans="1:32" ht="18" customHeight="1" x14ac:dyDescent="0.2">
      <c r="A50" s="35" t="s">
        <v>69</v>
      </c>
      <c r="B50" s="36">
        <v>0</v>
      </c>
      <c r="C50" s="38">
        <v>0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48">
        <v>0</v>
      </c>
      <c r="AF50" s="37">
        <v>0</v>
      </c>
    </row>
    <row r="51" spans="1:32" ht="18" customHeight="1" x14ac:dyDescent="0.2">
      <c r="A51" s="35" t="s">
        <v>70</v>
      </c>
      <c r="B51" s="36">
        <v>0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48">
        <v>0</v>
      </c>
      <c r="AF51" s="37">
        <v>0</v>
      </c>
    </row>
    <row r="52" spans="1:32" ht="18" customHeight="1" x14ac:dyDescent="0.2">
      <c r="A52" s="35" t="s">
        <v>71</v>
      </c>
      <c r="B52" s="36">
        <v>0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  <c r="AC52" s="38">
        <v>0</v>
      </c>
      <c r="AD52" s="38">
        <v>0</v>
      </c>
      <c r="AE52" s="48">
        <v>0</v>
      </c>
      <c r="AF52" s="37">
        <v>0</v>
      </c>
    </row>
    <row r="53" spans="1:32" ht="18" customHeight="1" x14ac:dyDescent="0.2">
      <c r="A53" s="35" t="s">
        <v>72</v>
      </c>
      <c r="B53" s="36">
        <v>0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48">
        <v>0</v>
      </c>
      <c r="AF53" s="37">
        <v>0</v>
      </c>
    </row>
    <row r="54" spans="1:32" ht="18" customHeight="1" x14ac:dyDescent="0.2">
      <c r="A54" s="35" t="s">
        <v>73</v>
      </c>
      <c r="B54" s="36">
        <v>0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48">
        <v>0</v>
      </c>
      <c r="AF54" s="37">
        <v>0</v>
      </c>
    </row>
    <row r="55" spans="1:32" ht="18" customHeight="1" x14ac:dyDescent="0.2">
      <c r="A55" s="35" t="s">
        <v>74</v>
      </c>
      <c r="B55" s="36">
        <v>0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48">
        <v>0</v>
      </c>
      <c r="AF55" s="37">
        <v>0</v>
      </c>
    </row>
    <row r="56" spans="1:32" ht="18" customHeight="1" x14ac:dyDescent="0.2">
      <c r="A56" s="35" t="s">
        <v>75</v>
      </c>
      <c r="B56" s="36">
        <v>0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48">
        <v>0</v>
      </c>
      <c r="AF56" s="37">
        <v>0</v>
      </c>
    </row>
    <row r="57" spans="1:32" ht="18" customHeight="1" x14ac:dyDescent="0.2">
      <c r="A57" s="35" t="s">
        <v>76</v>
      </c>
      <c r="B57" s="36">
        <v>0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48">
        <v>0</v>
      </c>
      <c r="AF57" s="37">
        <v>0</v>
      </c>
    </row>
    <row r="58" spans="1:32" ht="18" customHeight="1" x14ac:dyDescent="0.2">
      <c r="A58" s="35" t="s">
        <v>77</v>
      </c>
      <c r="B58" s="36">
        <v>0</v>
      </c>
      <c r="C58" s="38">
        <v>0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7">
        <v>0</v>
      </c>
    </row>
    <row r="59" spans="1:32" ht="18" customHeight="1" x14ac:dyDescent="0.2">
      <c r="A59" s="35" t="s">
        <v>78</v>
      </c>
      <c r="B59" s="36">
        <v>0</v>
      </c>
      <c r="C59" s="38">
        <v>0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7">
        <v>0</v>
      </c>
    </row>
    <row r="60" spans="1:32" ht="18" customHeight="1" x14ac:dyDescent="0.2">
      <c r="A60" s="35" t="s">
        <v>79</v>
      </c>
      <c r="B60" s="36">
        <v>0</v>
      </c>
      <c r="C60" s="38">
        <v>0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7">
        <v>0</v>
      </c>
    </row>
    <row r="61" spans="1:32" ht="18" customHeight="1" x14ac:dyDescent="0.2">
      <c r="A61" s="35" t="s">
        <v>80</v>
      </c>
      <c r="B61" s="36">
        <v>0</v>
      </c>
      <c r="C61" s="38">
        <v>0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>
        <v>0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7">
        <v>0</v>
      </c>
    </row>
    <row r="62" spans="1:32" ht="18" customHeight="1" x14ac:dyDescent="0.2">
      <c r="A62" s="35" t="s">
        <v>81</v>
      </c>
      <c r="B62" s="36">
        <v>0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7">
        <v>0</v>
      </c>
    </row>
    <row r="63" spans="1:32" ht="18" customHeight="1" x14ac:dyDescent="0.2">
      <c r="A63" s="35" t="s">
        <v>82</v>
      </c>
      <c r="B63" s="36">
        <v>0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7">
        <v>0</v>
      </c>
    </row>
    <row r="64" spans="1:32" ht="18" customHeight="1" x14ac:dyDescent="0.2">
      <c r="A64" s="35" t="s">
        <v>83</v>
      </c>
      <c r="B64" s="36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7">
        <v>0</v>
      </c>
    </row>
    <row r="65" spans="1:32" ht="18" customHeight="1" x14ac:dyDescent="0.2">
      <c r="A65" s="35" t="s">
        <v>84</v>
      </c>
      <c r="B65" s="36">
        <v>0</v>
      </c>
      <c r="C65" s="38">
        <v>0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38">
        <v>0</v>
      </c>
      <c r="AC65" s="38">
        <v>0</v>
      </c>
      <c r="AD65" s="38">
        <v>0</v>
      </c>
      <c r="AE65" s="38">
        <v>0</v>
      </c>
      <c r="AF65" s="37">
        <v>0</v>
      </c>
    </row>
    <row r="66" spans="1:32" ht="18" customHeight="1" x14ac:dyDescent="0.2">
      <c r="A66" s="35" t="s">
        <v>85</v>
      </c>
      <c r="B66" s="36">
        <v>0</v>
      </c>
      <c r="C66" s="38">
        <v>0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7">
        <v>0</v>
      </c>
    </row>
    <row r="67" spans="1:32" ht="18" customHeight="1" x14ac:dyDescent="0.2">
      <c r="A67" s="35" t="s">
        <v>86</v>
      </c>
      <c r="B67" s="36">
        <v>0</v>
      </c>
      <c r="C67" s="38">
        <v>0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7">
        <v>0</v>
      </c>
    </row>
    <row r="68" spans="1:32" ht="18" customHeight="1" x14ac:dyDescent="0.2">
      <c r="A68" s="35" t="s">
        <v>87</v>
      </c>
      <c r="B68" s="36">
        <v>0</v>
      </c>
      <c r="C68" s="38">
        <v>0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D68" s="38">
        <v>0</v>
      </c>
      <c r="AE68" s="38">
        <v>0</v>
      </c>
      <c r="AF68" s="37">
        <v>0</v>
      </c>
    </row>
    <row r="69" spans="1:32" ht="18" customHeight="1" x14ac:dyDescent="0.2">
      <c r="A69" s="35" t="s">
        <v>88</v>
      </c>
      <c r="B69" s="36">
        <v>0</v>
      </c>
      <c r="C69" s="38">
        <v>0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7">
        <v>0</v>
      </c>
    </row>
    <row r="70" spans="1:32" ht="18" customHeight="1" x14ac:dyDescent="0.2">
      <c r="A70" s="35" t="s">
        <v>30</v>
      </c>
      <c r="B70" s="36">
        <v>0</v>
      </c>
      <c r="C70" s="38">
        <v>0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7">
        <v>0</v>
      </c>
    </row>
    <row r="71" spans="1:32" ht="18" customHeight="1" x14ac:dyDescent="0.2">
      <c r="A71" s="35" t="s">
        <v>31</v>
      </c>
      <c r="B71" s="36">
        <v>0</v>
      </c>
      <c r="C71" s="38">
        <v>0</v>
      </c>
      <c r="D71" s="38"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7">
        <v>0</v>
      </c>
    </row>
    <row r="72" spans="1:32" ht="18" customHeight="1" x14ac:dyDescent="0.2">
      <c r="A72" s="35" t="s">
        <v>89</v>
      </c>
      <c r="B72" s="36">
        <v>0</v>
      </c>
      <c r="C72" s="38">
        <v>0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7">
        <v>0</v>
      </c>
    </row>
    <row r="73" spans="1:32" ht="18" customHeight="1" x14ac:dyDescent="0.2">
      <c r="A73" s="35" t="s">
        <v>90</v>
      </c>
      <c r="B73" s="36">
        <v>0</v>
      </c>
      <c r="C73" s="38">
        <v>0</v>
      </c>
      <c r="D73" s="38"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7">
        <v>0</v>
      </c>
    </row>
    <row r="74" spans="1:32" ht="18" customHeight="1" x14ac:dyDescent="0.2">
      <c r="A74" s="35" t="s">
        <v>91</v>
      </c>
      <c r="B74" s="36">
        <v>0</v>
      </c>
      <c r="C74" s="38">
        <v>0</v>
      </c>
      <c r="D74" s="38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7">
        <v>0</v>
      </c>
    </row>
    <row r="75" spans="1:32" ht="18" customHeight="1" x14ac:dyDescent="0.2">
      <c r="A75" s="35" t="s">
        <v>92</v>
      </c>
      <c r="B75" s="36">
        <v>0</v>
      </c>
      <c r="C75" s="38">
        <v>0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8">
        <v>0</v>
      </c>
      <c r="V75" s="38">
        <v>0</v>
      </c>
      <c r="W75" s="38">
        <v>0</v>
      </c>
      <c r="X75" s="38">
        <v>0</v>
      </c>
      <c r="Y75" s="38">
        <v>0</v>
      </c>
      <c r="Z75" s="38">
        <v>0</v>
      </c>
      <c r="AA75" s="38">
        <v>0</v>
      </c>
      <c r="AB75" s="38">
        <v>0</v>
      </c>
      <c r="AC75" s="38">
        <v>0</v>
      </c>
      <c r="AD75" s="38">
        <v>0</v>
      </c>
      <c r="AE75" s="38">
        <v>0</v>
      </c>
      <c r="AF75" s="37">
        <v>0</v>
      </c>
    </row>
    <row r="76" spans="1:32" ht="18" customHeight="1" x14ac:dyDescent="0.2">
      <c r="A76" s="35" t="s">
        <v>93</v>
      </c>
      <c r="B76" s="36">
        <v>0</v>
      </c>
      <c r="C76" s="38">
        <v>0</v>
      </c>
      <c r="D76" s="38"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38">
        <v>0</v>
      </c>
      <c r="Z76" s="38">
        <v>0</v>
      </c>
      <c r="AA76" s="38">
        <v>0</v>
      </c>
      <c r="AB76" s="38">
        <v>0</v>
      </c>
      <c r="AC76" s="38">
        <v>0</v>
      </c>
      <c r="AD76" s="38">
        <v>0</v>
      </c>
      <c r="AE76" s="38">
        <v>0</v>
      </c>
      <c r="AF76" s="37">
        <v>0</v>
      </c>
    </row>
    <row r="77" spans="1:32" ht="18" customHeight="1" x14ac:dyDescent="0.2">
      <c r="A77" s="35" t="s">
        <v>94</v>
      </c>
      <c r="B77" s="36">
        <v>0</v>
      </c>
      <c r="C77" s="38">
        <v>0</v>
      </c>
      <c r="D77" s="38"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38">
        <v>0</v>
      </c>
      <c r="S77" s="38">
        <v>0</v>
      </c>
      <c r="T77" s="38">
        <v>0</v>
      </c>
      <c r="U77" s="38">
        <v>0</v>
      </c>
      <c r="V77" s="38">
        <v>0</v>
      </c>
      <c r="W77" s="38">
        <v>0</v>
      </c>
      <c r="X77" s="38">
        <v>0</v>
      </c>
      <c r="Y77" s="38">
        <v>0</v>
      </c>
      <c r="Z77" s="38">
        <v>0</v>
      </c>
      <c r="AA77" s="38">
        <v>0</v>
      </c>
      <c r="AB77" s="38">
        <v>0</v>
      </c>
      <c r="AC77" s="38">
        <v>0</v>
      </c>
      <c r="AD77" s="38">
        <v>0</v>
      </c>
      <c r="AE77" s="38">
        <v>0</v>
      </c>
      <c r="AF77" s="37">
        <v>0</v>
      </c>
    </row>
    <row r="78" spans="1:32" ht="18" customHeight="1" x14ac:dyDescent="0.2">
      <c r="A78" s="35" t="s">
        <v>95</v>
      </c>
      <c r="B78" s="36">
        <v>0</v>
      </c>
      <c r="C78" s="38">
        <v>0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8">
        <v>0</v>
      </c>
      <c r="V78" s="38">
        <v>0</v>
      </c>
      <c r="W78" s="38">
        <v>0</v>
      </c>
      <c r="X78" s="38">
        <v>0</v>
      </c>
      <c r="Y78" s="38">
        <v>0</v>
      </c>
      <c r="Z78" s="38">
        <v>0</v>
      </c>
      <c r="AA78" s="38">
        <v>0</v>
      </c>
      <c r="AB78" s="38">
        <v>0</v>
      </c>
      <c r="AC78" s="38">
        <v>0</v>
      </c>
      <c r="AD78" s="38">
        <v>0</v>
      </c>
      <c r="AE78" s="38">
        <v>0</v>
      </c>
      <c r="AF78" s="37">
        <v>0</v>
      </c>
    </row>
    <row r="79" spans="1:32" ht="18" customHeight="1" x14ac:dyDescent="0.2">
      <c r="A79" s="35" t="s">
        <v>96</v>
      </c>
      <c r="B79" s="36">
        <v>0</v>
      </c>
      <c r="C79" s="38">
        <v>0</v>
      </c>
      <c r="D79" s="38">
        <v>0</v>
      </c>
      <c r="E79" s="38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8">
        <v>0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38">
        <v>0</v>
      </c>
      <c r="Y79" s="38">
        <v>0</v>
      </c>
      <c r="Z79" s="38">
        <v>0</v>
      </c>
      <c r="AA79" s="38">
        <v>0</v>
      </c>
      <c r="AB79" s="38">
        <v>0</v>
      </c>
      <c r="AC79" s="38">
        <v>0</v>
      </c>
      <c r="AD79" s="38">
        <v>0</v>
      </c>
      <c r="AE79" s="38">
        <v>0</v>
      </c>
      <c r="AF79" s="37">
        <v>0</v>
      </c>
    </row>
    <row r="80" spans="1:32" ht="18" customHeight="1" x14ac:dyDescent="0.2">
      <c r="A80" s="35" t="s">
        <v>97</v>
      </c>
      <c r="B80" s="36">
        <v>0</v>
      </c>
      <c r="C80" s="38">
        <v>0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  <c r="S80" s="38">
        <v>0</v>
      </c>
      <c r="T80" s="38">
        <v>0</v>
      </c>
      <c r="U80" s="38">
        <v>0</v>
      </c>
      <c r="V80" s="38">
        <v>0</v>
      </c>
      <c r="W80" s="38">
        <v>0</v>
      </c>
      <c r="X80" s="38">
        <v>0</v>
      </c>
      <c r="Y80" s="38">
        <v>0</v>
      </c>
      <c r="Z80" s="38">
        <v>0</v>
      </c>
      <c r="AA80" s="38">
        <v>0</v>
      </c>
      <c r="AB80" s="38">
        <v>0</v>
      </c>
      <c r="AC80" s="38">
        <v>0</v>
      </c>
      <c r="AD80" s="38">
        <v>0</v>
      </c>
      <c r="AE80" s="38">
        <v>0</v>
      </c>
      <c r="AF80" s="37">
        <v>0</v>
      </c>
    </row>
    <row r="81" spans="1:32" ht="18" customHeight="1" x14ac:dyDescent="0.2">
      <c r="A81" s="35" t="s">
        <v>98</v>
      </c>
      <c r="B81" s="36">
        <v>0</v>
      </c>
      <c r="C81" s="38">
        <v>0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38">
        <v>0</v>
      </c>
      <c r="AC81" s="38">
        <v>0</v>
      </c>
      <c r="AD81" s="38">
        <v>0</v>
      </c>
      <c r="AE81" s="38">
        <v>0</v>
      </c>
      <c r="AF81" s="37">
        <v>0</v>
      </c>
    </row>
    <row r="82" spans="1:32" ht="18" customHeight="1" x14ac:dyDescent="0.2">
      <c r="A82" s="35" t="s">
        <v>34</v>
      </c>
      <c r="B82" s="36">
        <v>0</v>
      </c>
      <c r="C82" s="38">
        <v>0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38">
        <v>0</v>
      </c>
      <c r="AC82" s="38">
        <v>0</v>
      </c>
      <c r="AD82" s="38">
        <v>0</v>
      </c>
      <c r="AE82" s="38">
        <v>0</v>
      </c>
      <c r="AF82" s="37">
        <v>0</v>
      </c>
    </row>
    <row r="83" spans="1:32" ht="18" customHeight="1" x14ac:dyDescent="0.2">
      <c r="A83" s="35" t="s">
        <v>99</v>
      </c>
      <c r="B83" s="36">
        <v>0</v>
      </c>
      <c r="C83" s="38">
        <v>0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0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38">
        <v>0</v>
      </c>
      <c r="Z83" s="38">
        <v>0</v>
      </c>
      <c r="AA83" s="38">
        <v>0</v>
      </c>
      <c r="AB83" s="38">
        <v>0</v>
      </c>
      <c r="AC83" s="38">
        <v>0</v>
      </c>
      <c r="AD83" s="38">
        <v>0</v>
      </c>
      <c r="AE83" s="38">
        <v>0</v>
      </c>
      <c r="AF83" s="37">
        <v>0</v>
      </c>
    </row>
    <row r="84" spans="1:32" ht="18" customHeight="1" x14ac:dyDescent="0.2">
      <c r="A84" s="35" t="s">
        <v>100</v>
      </c>
      <c r="B84" s="36">
        <v>0</v>
      </c>
      <c r="C84" s="38">
        <v>0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D84" s="38">
        <v>0</v>
      </c>
      <c r="AE84" s="38">
        <v>0</v>
      </c>
      <c r="AF84" s="37">
        <v>0</v>
      </c>
    </row>
    <row r="85" spans="1:32" ht="18" customHeight="1" x14ac:dyDescent="0.2">
      <c r="A85" s="35" t="s">
        <v>101</v>
      </c>
      <c r="B85" s="36">
        <v>0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38">
        <v>0</v>
      </c>
      <c r="AC85" s="38">
        <v>0</v>
      </c>
      <c r="AD85" s="38">
        <v>0</v>
      </c>
      <c r="AE85" s="38">
        <v>0</v>
      </c>
      <c r="AF85" s="37">
        <v>0</v>
      </c>
    </row>
    <row r="86" spans="1:32" ht="18" customHeight="1" x14ac:dyDescent="0.2">
      <c r="A86" s="35" t="s">
        <v>36</v>
      </c>
      <c r="B86" s="36">
        <v>0</v>
      </c>
      <c r="C86" s="38">
        <v>0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</v>
      </c>
      <c r="Z86" s="38">
        <v>0</v>
      </c>
      <c r="AA86" s="38">
        <v>0</v>
      </c>
      <c r="AB86" s="38">
        <v>0</v>
      </c>
      <c r="AC86" s="38">
        <v>0</v>
      </c>
      <c r="AD86" s="38">
        <v>0</v>
      </c>
      <c r="AE86" s="38">
        <v>0</v>
      </c>
      <c r="AF86" s="37">
        <v>0</v>
      </c>
    </row>
    <row r="87" spans="1:32" ht="18" customHeight="1" x14ac:dyDescent="0.2">
      <c r="A87" s="35" t="s">
        <v>104</v>
      </c>
      <c r="B87" s="36">
        <v>0</v>
      </c>
      <c r="C87" s="38">
        <v>0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38">
        <v>0</v>
      </c>
      <c r="Z87" s="38">
        <v>0</v>
      </c>
      <c r="AA87" s="38">
        <v>0</v>
      </c>
      <c r="AB87" s="38">
        <v>0</v>
      </c>
      <c r="AC87" s="38">
        <v>0</v>
      </c>
      <c r="AD87" s="38">
        <v>0</v>
      </c>
      <c r="AE87" s="38">
        <v>0</v>
      </c>
      <c r="AF87" s="37">
        <v>0</v>
      </c>
    </row>
    <row r="88" spans="1:32" ht="18" customHeight="1" thickBot="1" x14ac:dyDescent="0.25">
      <c r="A88" s="43" t="s">
        <v>102</v>
      </c>
      <c r="B88" s="40">
        <v>0</v>
      </c>
      <c r="C88" s="41">
        <v>0</v>
      </c>
      <c r="D88" s="41">
        <v>0</v>
      </c>
      <c r="E88" s="41"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  <c r="L88" s="41">
        <v>0</v>
      </c>
      <c r="M88" s="41">
        <v>0</v>
      </c>
      <c r="N88" s="41">
        <v>0</v>
      </c>
      <c r="O88" s="41">
        <v>0</v>
      </c>
      <c r="P88" s="41">
        <v>0</v>
      </c>
      <c r="Q88" s="41">
        <v>0</v>
      </c>
      <c r="R88" s="41">
        <v>0</v>
      </c>
      <c r="S88" s="41">
        <v>0</v>
      </c>
      <c r="T88" s="41">
        <v>0</v>
      </c>
      <c r="U88" s="41">
        <v>0</v>
      </c>
      <c r="V88" s="41">
        <v>0</v>
      </c>
      <c r="W88" s="41">
        <v>0</v>
      </c>
      <c r="X88" s="41">
        <v>0</v>
      </c>
      <c r="Y88" s="41">
        <v>0</v>
      </c>
      <c r="Z88" s="41">
        <v>0</v>
      </c>
      <c r="AA88" s="41">
        <v>0</v>
      </c>
      <c r="AB88" s="41">
        <v>0</v>
      </c>
      <c r="AC88" s="41">
        <v>0</v>
      </c>
      <c r="AD88" s="41">
        <v>0</v>
      </c>
      <c r="AE88" s="41">
        <v>0</v>
      </c>
      <c r="AF88" s="42">
        <v>0</v>
      </c>
    </row>
  </sheetData>
  <mergeCells count="34">
    <mergeCell ref="A8:AF8"/>
    <mergeCell ref="A9:AF9"/>
    <mergeCell ref="A10:AF10"/>
    <mergeCell ref="B11:B12"/>
    <mergeCell ref="C11:C12"/>
    <mergeCell ref="D11:D12"/>
    <mergeCell ref="E11:E12"/>
    <mergeCell ref="F11:F12"/>
    <mergeCell ref="G11:G12"/>
    <mergeCell ref="H11:H12"/>
    <mergeCell ref="AF11:AF12"/>
    <mergeCell ref="AD11:AD12"/>
    <mergeCell ref="U11:U12"/>
    <mergeCell ref="V11:V12"/>
    <mergeCell ref="W11:W12"/>
    <mergeCell ref="AE11:AE12"/>
    <mergeCell ref="I11:I12"/>
    <mergeCell ref="J11:J12"/>
    <mergeCell ref="K11:K12"/>
    <mergeCell ref="L11:L12"/>
    <mergeCell ref="M11:M12"/>
    <mergeCell ref="AB11:AB12"/>
    <mergeCell ref="AC11:AC12"/>
    <mergeCell ref="Y11:Y12"/>
    <mergeCell ref="Z11:Z12"/>
    <mergeCell ref="AA11:AA12"/>
    <mergeCell ref="X11:X12"/>
    <mergeCell ref="N11:N12"/>
    <mergeCell ref="O11:O12"/>
    <mergeCell ref="P11:P12"/>
    <mergeCell ref="Q11:Q12"/>
    <mergeCell ref="R11:R12"/>
    <mergeCell ref="S11:S12"/>
    <mergeCell ref="T11:T12"/>
  </mergeCells>
  <conditionalFormatting sqref="AF74:AF77 AF16:AF72">
    <cfRule type="cellIs" dxfId="8" priority="10" stopIfTrue="1" operator="notEqual">
      <formula>0</formula>
    </cfRule>
  </conditionalFormatting>
  <conditionalFormatting sqref="AF15">
    <cfRule type="cellIs" dxfId="7" priority="9" stopIfTrue="1" operator="notEqual">
      <formula>0</formula>
    </cfRule>
  </conditionalFormatting>
  <conditionalFormatting sqref="AF78:AF79">
    <cfRule type="cellIs" dxfId="6" priority="8" stopIfTrue="1" operator="notEqual">
      <formula>0</formula>
    </cfRule>
  </conditionalFormatting>
  <conditionalFormatting sqref="AF80:AF84">
    <cfRule type="cellIs" dxfId="5" priority="7" stopIfTrue="1" operator="notEqual">
      <formula>0</formula>
    </cfRule>
  </conditionalFormatting>
  <conditionalFormatting sqref="AF73">
    <cfRule type="cellIs" dxfId="4" priority="6" stopIfTrue="1" operator="notEqual">
      <formula>0</formula>
    </cfRule>
  </conditionalFormatting>
  <conditionalFormatting sqref="AF14">
    <cfRule type="cellIs" dxfId="3" priority="5" stopIfTrue="1" operator="notEqual">
      <formula>0</formula>
    </cfRule>
  </conditionalFormatting>
  <conditionalFormatting sqref="AF85:AF86 AF88">
    <cfRule type="cellIs" dxfId="2" priority="4" stopIfTrue="1" operator="notEqual">
      <formula>0</formula>
    </cfRule>
  </conditionalFormatting>
  <conditionalFormatting sqref="B13:AE70">
    <cfRule type="cellIs" dxfId="1" priority="3" stopIfTrue="1" operator="lessThan">
      <formula>0</formula>
    </cfRule>
  </conditionalFormatting>
  <conditionalFormatting sqref="AF87">
    <cfRule type="cellIs" dxfId="0" priority="1" stopIfTrue="1" operator="notEqual">
      <formula>0</formula>
    </cfRule>
  </conditionalFormatting>
  <pageMargins left="0.19685039370078741" right="0.19685039370078741" top="1.1811023622047245" bottom="0.39370078740157483" header="0" footer="0"/>
  <pageSetup scale="37" orientation="landscape" verticalDpi="300" r:id="rId1"/>
  <headerFooter alignWithMargins="0">
    <oddFooter>&amp;L&amp;8&amp;F&amp;R&amp;8&amp;D -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DF</vt:lpstr>
      <vt:lpstr>OF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Félix Daniel Díaz Alfaro</dc:creator>
  <cp:lastModifiedBy>Mauricio Yanes</cp:lastModifiedBy>
  <dcterms:created xsi:type="dcterms:W3CDTF">2022-02-16T19:18:18Z</dcterms:created>
  <dcterms:modified xsi:type="dcterms:W3CDTF">2022-12-16T15:41:33Z</dcterms:modified>
</cp:coreProperties>
</file>